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8445"/>
  </bookViews>
  <sheets>
    <sheet name="Evaluación Proveedores" sheetId="13" r:id="rId1"/>
  </sheets>
  <definedNames>
    <definedName name="_xlnm.Print_Area" localSheetId="0">'Evaluación Proveedores'!$A$1:$M$55</definedName>
  </definedNames>
  <calcPr calcId="125725"/>
</workbook>
</file>

<file path=xl/calcChain.xml><?xml version="1.0" encoding="utf-8"?>
<calcChain xmlns="http://schemas.openxmlformats.org/spreadsheetml/2006/main">
  <c r="L34" i="13"/>
  <c r="L32"/>
  <c r="L31"/>
  <c r="L30"/>
  <c r="L29"/>
  <c r="L44"/>
  <c r="L43"/>
  <c r="L42"/>
  <c r="L41"/>
  <c r="L40"/>
  <c r="L28"/>
  <c r="L27"/>
  <c r="L26"/>
  <c r="L25"/>
  <c r="L24"/>
  <c r="L23"/>
  <c r="L22"/>
  <c r="L21"/>
  <c r="L20"/>
  <c r="L19"/>
  <c r="L18"/>
  <c r="L39"/>
</calcChain>
</file>

<file path=xl/sharedStrings.xml><?xml version="1.0" encoding="utf-8"?>
<sst xmlns="http://schemas.openxmlformats.org/spreadsheetml/2006/main" count="140" uniqueCount="96">
  <si>
    <t>Página</t>
  </si>
  <si>
    <t>1 de 1</t>
  </si>
  <si>
    <t>Código</t>
  </si>
  <si>
    <t>NOTA</t>
  </si>
  <si>
    <t>ESCALA</t>
  </si>
  <si>
    <t>Pésimo</t>
  </si>
  <si>
    <t>Malo</t>
  </si>
  <si>
    <t>Insuficiente</t>
  </si>
  <si>
    <t>Suficiente</t>
  </si>
  <si>
    <t>Bueno</t>
  </si>
  <si>
    <t>Muy Bueno</t>
  </si>
  <si>
    <t>Excelente</t>
  </si>
  <si>
    <t>Rut Proveedor</t>
  </si>
  <si>
    <t>Nombre del Proveedor</t>
  </si>
  <si>
    <t>Evaluación</t>
  </si>
  <si>
    <t>Nota final</t>
  </si>
  <si>
    <t>Plazo de Entrega</t>
  </si>
  <si>
    <t>Aplicación de Conocimientos</t>
  </si>
  <si>
    <t>Disposición</t>
  </si>
  <si>
    <t>PROVEEDORES DE INSUMOS</t>
  </si>
  <si>
    <t>Calidad</t>
  </si>
  <si>
    <t>Calidad de Servicio</t>
  </si>
  <si>
    <t>CATEGORÍA</t>
  </si>
  <si>
    <t>REGISTRO EVALUACIÓN DE PROVEEDORES</t>
  </si>
  <si>
    <t>N° Versión</t>
  </si>
  <si>
    <t>Fecha de Vigencia</t>
  </si>
  <si>
    <t>Período de Evaluación</t>
  </si>
  <si>
    <t>Fecha</t>
  </si>
  <si>
    <t>Condiciones de Pago</t>
  </si>
  <si>
    <t>Firma Evaluador</t>
  </si>
  <si>
    <t xml:space="preserve">PROVEEDORES DE SERVICIOS </t>
  </si>
  <si>
    <r>
      <t xml:space="preserve">− Nota &lt; 4, </t>
    </r>
    <r>
      <rPr>
        <b/>
        <sz val="10"/>
        <rFont val="Arial"/>
        <family val="2"/>
      </rPr>
      <t>NO CONFIABLE</t>
    </r>
    <r>
      <rPr>
        <sz val="10"/>
        <rFont val="Arial"/>
        <family val="2"/>
      </rPr>
      <t xml:space="preserve"> como proveedor y se busca uno nuevo, en caso de ser único se le informa por escrito de sus debilidades para que mejore su gestión.</t>
    </r>
  </si>
  <si>
    <t>TIPO</t>
  </si>
  <si>
    <t>CATEGORÍAS</t>
  </si>
  <si>
    <t>Crítico</t>
  </si>
  <si>
    <t>Básico</t>
  </si>
  <si>
    <t>PA-EP-R1</t>
  </si>
  <si>
    <r>
      <t xml:space="preserve">− 5 &lt;= nota &lt; 7, categoría de proveedor </t>
    </r>
    <r>
      <rPr>
        <b/>
        <sz val="10"/>
        <rFont val="Arial"/>
        <family val="2"/>
      </rPr>
      <t>CONFIABLE</t>
    </r>
    <r>
      <rPr>
        <sz val="10"/>
        <rFont val="Arial"/>
        <family val="2"/>
      </rPr>
      <t>.</t>
    </r>
  </si>
  <si>
    <r>
      <t xml:space="preserve">− 4 &lt;= nota &lt; 5, </t>
    </r>
    <r>
      <rPr>
        <b/>
        <sz val="10"/>
        <rFont val="Arial"/>
        <family val="2"/>
      </rPr>
      <t>CONDICIONADO</t>
    </r>
    <r>
      <rPr>
        <sz val="10"/>
        <rFont val="Arial"/>
        <family val="2"/>
      </rPr>
      <t xml:space="preserve"> y se informa por escrito al proveedor de sus debilidades para que tome medidas.</t>
    </r>
  </si>
  <si>
    <t>96.556.940-5</t>
  </si>
  <si>
    <t>PRISA S.A.</t>
  </si>
  <si>
    <t>CRITICO</t>
  </si>
  <si>
    <t>CONFIABLE</t>
  </si>
  <si>
    <t>7-6089782</t>
  </si>
  <si>
    <t xml:space="preserve">SERBANC S.A. </t>
  </si>
  <si>
    <t>NO CONFIABLE</t>
  </si>
  <si>
    <t>76765900-8</t>
  </si>
  <si>
    <t>ALEJANDRO NUSSBAIM STRAUSS E.I.R.L.</t>
  </si>
  <si>
    <t>96799250-K</t>
  </si>
  <si>
    <t>CLARO CHILE S.A.</t>
  </si>
  <si>
    <t>92580000-7</t>
  </si>
  <si>
    <t>ENTEL TELEFONIA LOCAL S.A.</t>
  </si>
  <si>
    <t>96806980-2</t>
  </si>
  <si>
    <t>ENTEL PCS TELECOMUNICACIONES S.A.</t>
  </si>
  <si>
    <t>88983600-8</t>
  </si>
  <si>
    <t>GTD TELEDUCTOS S. A.</t>
  </si>
  <si>
    <t>77374870-5</t>
  </si>
  <si>
    <t>INTERACCIONES INTELIGENTES S.A.</t>
  </si>
  <si>
    <t>76761540-K</t>
  </si>
  <si>
    <t>LEASING PATAGONIA S.A.</t>
  </si>
  <si>
    <t>78935950-4</t>
  </si>
  <si>
    <t>SISTEMAS DE TELECOMUNICACIONES LTDA.</t>
  </si>
  <si>
    <t>85207100-1</t>
  </si>
  <si>
    <t>SCAMUSICA LIMITADA</t>
  </si>
  <si>
    <t>96786140-5</t>
  </si>
  <si>
    <t xml:space="preserve">MOVISTAR </t>
  </si>
  <si>
    <t>77954140-1</t>
  </si>
  <si>
    <t>COMERCIAL ADAPTOR CHILE LIMITADA</t>
  </si>
  <si>
    <t>77099980-4</t>
  </si>
  <si>
    <t>Dell Computer de Chile Ltda</t>
  </si>
  <si>
    <t>96988790-8</t>
  </si>
  <si>
    <t>SITE CHILE S.A.</t>
  </si>
  <si>
    <t>76179170-2</t>
  </si>
  <si>
    <t>Sociedad Informatica Siglo 21 Ltda</t>
  </si>
  <si>
    <t>76013135-0</t>
  </si>
  <si>
    <t>Tecnologias IP Ltda.</t>
  </si>
  <si>
    <t xml:space="preserve">LUIS UGARTE GONZALEZ </t>
  </si>
  <si>
    <t>5026792-K</t>
  </si>
  <si>
    <t>99587830-5</t>
  </si>
  <si>
    <t xml:space="preserve">INTICO S.A. </t>
  </si>
  <si>
    <t xml:space="preserve">CRITICO </t>
  </si>
  <si>
    <t>13279547-9</t>
  </si>
  <si>
    <t>Cesar Andrés Serrano Gonzalez</t>
  </si>
  <si>
    <t>73583280-2</t>
  </si>
  <si>
    <t>Desarrollos Computacionales (COBRALEX)</t>
  </si>
  <si>
    <t>CONDICIONADO</t>
  </si>
  <si>
    <t>76522220-6</t>
  </si>
  <si>
    <t>CAPACITA CHILE LTDA</t>
  </si>
  <si>
    <t xml:space="preserve">CONFIABLE </t>
  </si>
  <si>
    <t>76920530-6</t>
  </si>
  <si>
    <t>Alejandra Gatica de Luca Asesorias</t>
  </si>
  <si>
    <t>Confiable</t>
  </si>
  <si>
    <t>1er Semestre 2010</t>
  </si>
  <si>
    <t>OMAR SOBARZO O.</t>
  </si>
  <si>
    <t>BASICO</t>
  </si>
  <si>
    <t xml:space="preserve">CRÍTICO 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</si>
</sst>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0.0"/>
    <numFmt numFmtId="166" formatCode="_-* #,##0_-;\-* #,##0_-;_-* &quot;-&quot;??_-;_-@_-"/>
  </numFmts>
  <fonts count="1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vertical="top" wrapText="1"/>
    </xf>
    <xf numFmtId="0" fontId="0" fillId="2" borderId="1" xfId="0" applyFill="1" applyBorder="1" applyAlignment="1"/>
    <xf numFmtId="0" fontId="0" fillId="2" borderId="0" xfId="0" applyFill="1" applyBorder="1"/>
    <xf numFmtId="0" fontId="0" fillId="2" borderId="0" xfId="0" applyFill="1" applyBorder="1" applyAlignment="1"/>
    <xf numFmtId="0" fontId="0" fillId="0" borderId="0" xfId="0" applyBorder="1"/>
    <xf numFmtId="0" fontId="0" fillId="2" borderId="0" xfId="0" applyFill="1" applyBorder="1" applyAlignment="1">
      <alignment horizontal="left"/>
    </xf>
    <xf numFmtId="1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2" xfId="0" applyFill="1" applyBorder="1" applyAlignment="1"/>
    <xf numFmtId="0" fontId="3" fillId="2" borderId="3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/>
    </xf>
    <xf numFmtId="0" fontId="9" fillId="0" borderId="0" xfId="0" applyFont="1"/>
    <xf numFmtId="0" fontId="6" fillId="2" borderId="1" xfId="0" applyFont="1" applyFill="1" applyBorder="1" applyAlignment="1">
      <alignment horizontal="left"/>
    </xf>
    <xf numFmtId="0" fontId="9" fillId="0" borderId="1" xfId="0" applyFont="1" applyBorder="1"/>
    <xf numFmtId="0" fontId="0" fillId="2" borderId="2" xfId="0" applyFill="1" applyBorder="1" applyAlignment="1">
      <alignment horizontal="center"/>
    </xf>
    <xf numFmtId="0" fontId="6" fillId="2" borderId="2" xfId="0" applyFont="1" applyFill="1" applyBorder="1" applyAlignment="1"/>
    <xf numFmtId="0" fontId="6" fillId="2" borderId="1" xfId="0" applyFont="1" applyFill="1" applyBorder="1" applyAlignment="1"/>
    <xf numFmtId="164" fontId="3" fillId="2" borderId="2" xfId="1" applyFont="1" applyFill="1" applyBorder="1" applyAlignment="1">
      <alignment horizontal="center"/>
    </xf>
    <xf numFmtId="166" fontId="0" fillId="2" borderId="2" xfId="1" applyNumberFormat="1" applyFont="1" applyFill="1" applyBorder="1" applyAlignment="1">
      <alignment horizontal="center"/>
    </xf>
    <xf numFmtId="0" fontId="10" fillId="2" borderId="1" xfId="0" applyFont="1" applyFill="1" applyBorder="1" applyAlignment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166" fontId="0" fillId="2" borderId="1" xfId="1" applyNumberFormat="1" applyFont="1" applyFill="1" applyBorder="1" applyAlignment="1">
      <alignment horizontal="center"/>
    </xf>
    <xf numFmtId="166" fontId="0" fillId="2" borderId="4" xfId="1" applyNumberFormat="1" applyFont="1" applyFill="1" applyBorder="1" applyAlignment="1">
      <alignment horizontal="center"/>
    </xf>
    <xf numFmtId="166" fontId="0" fillId="2" borderId="5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/>
    </xf>
    <xf numFmtId="0" fontId="0" fillId="0" borderId="3" xfId="0" applyBorder="1"/>
    <xf numFmtId="0" fontId="0" fillId="0" borderId="6" xfId="0" applyBorder="1"/>
    <xf numFmtId="14" fontId="3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166" fontId="0" fillId="2" borderId="2" xfId="1" applyNumberFormat="1" applyFont="1" applyFill="1" applyBorder="1" applyAlignment="1">
      <alignment horizontal="center"/>
    </xf>
    <xf numFmtId="166" fontId="0" fillId="2" borderId="6" xfId="1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6" fillId="0" borderId="3" xfId="0" applyFont="1" applyBorder="1"/>
    <xf numFmtId="0" fontId="6" fillId="0" borderId="6" xfId="0" applyFont="1" applyBorder="1"/>
    <xf numFmtId="0" fontId="0" fillId="2" borderId="1" xfId="0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55</xdr:row>
      <xdr:rowOff>0</xdr:rowOff>
    </xdr:from>
    <xdr:to>
      <xdr:col>8</xdr:col>
      <xdr:colOff>342900</xdr:colOff>
      <xdr:row>55</xdr:row>
      <xdr:rowOff>0</xdr:rowOff>
    </xdr:to>
    <xdr:pic>
      <xdr:nvPicPr>
        <xdr:cNvPr id="11283" name="Picture 28" descr="firma R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48050" y="9544050"/>
          <a:ext cx="1657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57150</xdr:colOff>
      <xdr:row>1</xdr:row>
      <xdr:rowOff>19050</xdr:rowOff>
    </xdr:from>
    <xdr:to>
      <xdr:col>12</xdr:col>
      <xdr:colOff>904875</xdr:colOff>
      <xdr:row>6</xdr:row>
      <xdr:rowOff>85725</xdr:rowOff>
    </xdr:to>
    <xdr:pic>
      <xdr:nvPicPr>
        <xdr:cNvPr id="11284" name="Imagen 17" descr="Nuevo logo B2C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05600" y="66675"/>
          <a:ext cx="17621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6"/>
  <sheetViews>
    <sheetView tabSelected="1" zoomScaleSheetLayoutView="100" workbookViewId="0">
      <selection activeCell="M30" sqref="C30:M30"/>
    </sheetView>
  </sheetViews>
  <sheetFormatPr baseColWidth="10" defaultRowHeight="12.75"/>
  <cols>
    <col min="1" max="1" width="1.140625" customWidth="1"/>
    <col min="2" max="3" width="13.7109375" style="4" customWidth="1"/>
    <col min="4" max="4" width="0.85546875" style="4" customWidth="1"/>
    <col min="5" max="6" width="13.7109375" style="4" customWidth="1"/>
    <col min="7" max="7" width="0.85546875" style="4" customWidth="1"/>
    <col min="8" max="9" width="13.7109375" style="4" customWidth="1"/>
    <col min="10" max="10" width="0.85546875" style="4" customWidth="1"/>
    <col min="11" max="11" width="13.7109375" style="4" customWidth="1"/>
    <col min="12" max="12" width="10.42578125" style="4" bestFit="1" customWidth="1"/>
    <col min="13" max="13" width="15.140625" style="4" bestFit="1" customWidth="1"/>
    <col min="14" max="22" width="11.42578125" style="4"/>
  </cols>
  <sheetData>
    <row r="1" spans="1:13" ht="3.75" customHeight="1">
      <c r="A1" s="4"/>
    </row>
    <row r="2" spans="1:13" ht="14.1" customHeight="1">
      <c r="A2" s="4"/>
      <c r="B2" s="47" t="s">
        <v>23</v>
      </c>
      <c r="C2" s="47"/>
      <c r="D2" s="47"/>
      <c r="E2" s="47"/>
      <c r="F2" s="47"/>
      <c r="G2" s="47"/>
      <c r="H2" s="47"/>
      <c r="I2" s="47"/>
      <c r="J2" s="47"/>
      <c r="K2" s="47"/>
      <c r="L2" s="49"/>
      <c r="M2" s="49"/>
    </row>
    <row r="3" spans="1:13" ht="13.5" customHeight="1">
      <c r="A3" s="4"/>
      <c r="B3" s="47"/>
      <c r="C3" s="47"/>
      <c r="D3" s="47"/>
      <c r="E3" s="47"/>
      <c r="F3" s="47"/>
      <c r="G3" s="47"/>
      <c r="H3" s="47"/>
      <c r="I3" s="47"/>
      <c r="J3" s="47"/>
      <c r="K3" s="47"/>
      <c r="L3" s="49"/>
      <c r="M3" s="49"/>
    </row>
    <row r="4" spans="1:13" ht="8.25" customHeight="1">
      <c r="A4" s="4"/>
      <c r="B4" s="13"/>
      <c r="C4" s="13"/>
      <c r="D4" s="2"/>
      <c r="E4" s="19"/>
      <c r="F4" s="19"/>
      <c r="G4" s="19"/>
      <c r="H4" s="19"/>
      <c r="I4" s="19"/>
      <c r="J4" s="19"/>
      <c r="K4" s="19"/>
      <c r="L4" s="49"/>
      <c r="M4" s="49"/>
    </row>
    <row r="5" spans="1:13" ht="13.5" customHeight="1">
      <c r="A5" s="4"/>
      <c r="B5" s="48" t="s">
        <v>2</v>
      </c>
      <c r="C5" s="48"/>
      <c r="D5" s="25"/>
      <c r="E5" s="47" t="s">
        <v>24</v>
      </c>
      <c r="F5" s="47"/>
      <c r="G5" s="20"/>
      <c r="H5" s="47" t="s">
        <v>25</v>
      </c>
      <c r="I5" s="47"/>
      <c r="J5" s="20"/>
      <c r="K5" s="24" t="s">
        <v>0</v>
      </c>
      <c r="L5" s="49"/>
      <c r="M5" s="49"/>
    </row>
    <row r="6" spans="1:13" ht="8.25" customHeight="1">
      <c r="A6" s="4"/>
      <c r="B6" s="13"/>
      <c r="C6" s="13"/>
      <c r="D6" s="2"/>
      <c r="E6" s="20"/>
      <c r="F6" s="20"/>
      <c r="G6" s="20"/>
      <c r="H6" s="20"/>
      <c r="I6" s="20"/>
      <c r="J6" s="20"/>
      <c r="K6" s="20"/>
      <c r="L6" s="49"/>
      <c r="M6" s="49"/>
    </row>
    <row r="7" spans="1:13" ht="14.1" customHeight="1">
      <c r="A7" s="4"/>
      <c r="B7" s="48" t="s">
        <v>36</v>
      </c>
      <c r="C7" s="48"/>
      <c r="D7" s="26"/>
      <c r="E7" s="47">
        <v>1</v>
      </c>
      <c r="F7" s="47"/>
      <c r="G7" s="3"/>
      <c r="H7" s="50">
        <v>40423</v>
      </c>
      <c r="I7" s="50"/>
      <c r="J7" s="3"/>
      <c r="K7" s="24" t="s">
        <v>1</v>
      </c>
      <c r="L7" s="49"/>
      <c r="M7" s="49"/>
    </row>
    <row r="8" spans="1:13" ht="14.1" customHeight="1">
      <c r="A8" s="4"/>
      <c r="B8" s="13"/>
      <c r="C8" s="13"/>
      <c r="D8" s="2"/>
      <c r="E8" s="20"/>
      <c r="F8" s="20"/>
      <c r="G8" s="20"/>
      <c r="H8" s="20"/>
      <c r="I8" s="20"/>
      <c r="J8" s="20"/>
      <c r="K8" s="20"/>
      <c r="L8" s="20"/>
      <c r="M8" s="21"/>
    </row>
    <row r="9" spans="1:13" ht="14.1" customHeight="1">
      <c r="A9" s="4"/>
      <c r="B9" s="45" t="s">
        <v>26</v>
      </c>
      <c r="C9" s="45"/>
      <c r="D9" s="45"/>
      <c r="E9" s="46" t="s">
        <v>92</v>
      </c>
      <c r="F9" s="46"/>
      <c r="G9" s="46"/>
      <c r="H9" s="51" t="s">
        <v>29</v>
      </c>
      <c r="I9" s="45" t="s">
        <v>93</v>
      </c>
      <c r="J9" s="45"/>
      <c r="K9" s="45"/>
      <c r="L9" s="20"/>
      <c r="M9" s="21"/>
    </row>
    <row r="10" spans="1:13" ht="14.1" customHeight="1">
      <c r="A10" s="4"/>
      <c r="B10" s="46" t="s">
        <v>27</v>
      </c>
      <c r="C10" s="46"/>
      <c r="D10" s="46"/>
      <c r="E10" s="62">
        <v>40466</v>
      </c>
      <c r="F10" s="46"/>
      <c r="G10" s="46"/>
      <c r="H10" s="51"/>
      <c r="I10" s="45"/>
      <c r="J10" s="45"/>
      <c r="K10" s="45"/>
      <c r="L10" s="20"/>
      <c r="M10" s="21"/>
    </row>
    <row r="11" spans="1:13" ht="12" customHeight="1">
      <c r="A11" s="4"/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1"/>
    </row>
    <row r="12" spans="1:13" ht="12" customHeight="1">
      <c r="A12" s="4"/>
      <c r="B12" s="67" t="s">
        <v>3</v>
      </c>
      <c r="C12" s="67"/>
      <c r="D12" s="67"/>
      <c r="E12" s="7">
        <v>1</v>
      </c>
      <c r="F12" s="63">
        <v>2</v>
      </c>
      <c r="G12" s="64"/>
      <c r="H12" s="7">
        <v>3</v>
      </c>
      <c r="I12" s="7">
        <v>4</v>
      </c>
      <c r="J12" s="63">
        <v>5</v>
      </c>
      <c r="K12" s="64"/>
      <c r="L12" s="7">
        <v>6</v>
      </c>
      <c r="M12" s="8">
        <v>7</v>
      </c>
    </row>
    <row r="13" spans="1:13" ht="12" customHeight="1">
      <c r="A13" s="4"/>
      <c r="B13" s="68" t="s">
        <v>4</v>
      </c>
      <c r="C13" s="68"/>
      <c r="D13" s="68"/>
      <c r="E13" s="6" t="s">
        <v>5</v>
      </c>
      <c r="F13" s="65" t="s">
        <v>6</v>
      </c>
      <c r="G13" s="66"/>
      <c r="H13" s="6" t="s">
        <v>7</v>
      </c>
      <c r="I13" s="6" t="s">
        <v>8</v>
      </c>
      <c r="J13" s="65" t="s">
        <v>9</v>
      </c>
      <c r="K13" s="66"/>
      <c r="L13" s="6" t="s">
        <v>10</v>
      </c>
      <c r="M13" s="6" t="s">
        <v>11</v>
      </c>
    </row>
    <row r="14" spans="1:13" ht="12" customHeight="1">
      <c r="A14" s="4"/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12.95" customHeight="1">
      <c r="A15" s="4"/>
      <c r="B15" s="69" t="s">
        <v>30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1"/>
    </row>
    <row r="16" spans="1:13" ht="12.95" customHeight="1">
      <c r="A16" s="4"/>
      <c r="B16" s="52" t="s">
        <v>12</v>
      </c>
      <c r="C16" s="53" t="s">
        <v>13</v>
      </c>
      <c r="D16" s="54"/>
      <c r="E16" s="55"/>
      <c r="F16" s="52" t="s">
        <v>32</v>
      </c>
      <c r="G16" s="28"/>
      <c r="H16" s="74" t="s">
        <v>14</v>
      </c>
      <c r="I16" s="74"/>
      <c r="J16" s="74"/>
      <c r="K16" s="74"/>
      <c r="M16" s="46" t="s">
        <v>22</v>
      </c>
    </row>
    <row r="17" spans="1:13" ht="33" customHeight="1">
      <c r="A17" s="4"/>
      <c r="B17" s="52"/>
      <c r="C17" s="56"/>
      <c r="D17" s="57"/>
      <c r="E17" s="58"/>
      <c r="F17" s="52"/>
      <c r="G17" s="73" t="s">
        <v>17</v>
      </c>
      <c r="H17" s="52"/>
      <c r="I17" s="72" t="s">
        <v>18</v>
      </c>
      <c r="J17" s="73"/>
      <c r="K17" s="18" t="s">
        <v>21</v>
      </c>
      <c r="L17" s="18" t="s">
        <v>15</v>
      </c>
      <c r="M17" s="46"/>
    </row>
    <row r="18" spans="1:13" ht="15">
      <c r="A18" s="4"/>
      <c r="B18" s="30" t="s">
        <v>43</v>
      </c>
      <c r="C18" s="59" t="s">
        <v>44</v>
      </c>
      <c r="D18" s="60"/>
      <c r="E18" s="61"/>
      <c r="F18" s="27" t="s">
        <v>41</v>
      </c>
      <c r="G18" s="42">
        <v>3</v>
      </c>
      <c r="H18" s="42"/>
      <c r="I18" s="43">
        <v>3</v>
      </c>
      <c r="J18" s="44"/>
      <c r="K18" s="37">
        <v>3</v>
      </c>
      <c r="L18" s="36">
        <f>(G18+I18+K18)/3</f>
        <v>3</v>
      </c>
      <c r="M18" s="38" t="s">
        <v>45</v>
      </c>
    </row>
    <row r="19" spans="1:13">
      <c r="A19" s="4"/>
      <c r="B19" s="31" t="s">
        <v>46</v>
      </c>
      <c r="C19" s="39" t="s">
        <v>47</v>
      </c>
      <c r="D19" s="60"/>
      <c r="E19" s="61"/>
      <c r="F19" s="27" t="s">
        <v>94</v>
      </c>
      <c r="G19" s="42">
        <v>6</v>
      </c>
      <c r="H19" s="42"/>
      <c r="I19" s="43">
        <v>6</v>
      </c>
      <c r="J19" s="44"/>
      <c r="K19" s="37">
        <v>6</v>
      </c>
      <c r="L19" s="36">
        <f>(G19+I19+K19)/3</f>
        <v>6</v>
      </c>
      <c r="M19" s="11" t="s">
        <v>42</v>
      </c>
    </row>
    <row r="20" spans="1:13">
      <c r="A20" s="4"/>
      <c r="B20" s="31" t="s">
        <v>48</v>
      </c>
      <c r="C20" s="39" t="s">
        <v>49</v>
      </c>
      <c r="D20" s="40"/>
      <c r="E20" s="41"/>
      <c r="F20" s="27" t="s">
        <v>41</v>
      </c>
      <c r="G20" s="42">
        <v>5</v>
      </c>
      <c r="H20" s="42"/>
      <c r="I20" s="43">
        <v>6</v>
      </c>
      <c r="J20" s="44"/>
      <c r="K20" s="37">
        <v>6</v>
      </c>
      <c r="L20" s="36">
        <f t="shared" ref="L20:L28" si="0">(G20+I20+K20)/3</f>
        <v>5.666666666666667</v>
      </c>
      <c r="M20" s="11" t="s">
        <v>42</v>
      </c>
    </row>
    <row r="21" spans="1:13">
      <c r="A21" s="4"/>
      <c r="B21" s="31" t="s">
        <v>50</v>
      </c>
      <c r="C21" s="39" t="s">
        <v>51</v>
      </c>
      <c r="D21" s="40"/>
      <c r="E21" s="41"/>
      <c r="F21" s="27" t="s">
        <v>41</v>
      </c>
      <c r="G21" s="42">
        <v>5</v>
      </c>
      <c r="H21" s="42"/>
      <c r="I21" s="43">
        <v>6</v>
      </c>
      <c r="J21" s="44"/>
      <c r="K21" s="37">
        <v>6</v>
      </c>
      <c r="L21" s="36">
        <f t="shared" si="0"/>
        <v>5.666666666666667</v>
      </c>
      <c r="M21" s="11" t="s">
        <v>42</v>
      </c>
    </row>
    <row r="22" spans="1:13">
      <c r="A22" s="4"/>
      <c r="B22" s="31" t="s">
        <v>52</v>
      </c>
      <c r="C22" s="39" t="s">
        <v>53</v>
      </c>
      <c r="D22" s="40"/>
      <c r="E22" s="41"/>
      <c r="F22" s="27" t="s">
        <v>41</v>
      </c>
      <c r="G22" s="42">
        <v>6</v>
      </c>
      <c r="H22" s="42"/>
      <c r="I22" s="43">
        <v>6</v>
      </c>
      <c r="J22" s="44"/>
      <c r="K22" s="37">
        <v>6</v>
      </c>
      <c r="L22" s="36">
        <f t="shared" si="0"/>
        <v>6</v>
      </c>
      <c r="M22" s="11" t="s">
        <v>42</v>
      </c>
    </row>
    <row r="23" spans="1:13">
      <c r="A23" s="4"/>
      <c r="B23" s="31" t="s">
        <v>54</v>
      </c>
      <c r="C23" s="39" t="s">
        <v>55</v>
      </c>
      <c r="D23" s="40"/>
      <c r="E23" s="41"/>
      <c r="F23" s="27" t="s">
        <v>41</v>
      </c>
      <c r="G23" s="42">
        <v>6</v>
      </c>
      <c r="H23" s="42"/>
      <c r="I23" s="43">
        <v>6</v>
      </c>
      <c r="J23" s="44"/>
      <c r="K23" s="37">
        <v>6</v>
      </c>
      <c r="L23" s="36">
        <f t="shared" si="0"/>
        <v>6</v>
      </c>
      <c r="M23" s="11" t="s">
        <v>42</v>
      </c>
    </row>
    <row r="24" spans="1:13">
      <c r="A24" s="4"/>
      <c r="B24" s="31" t="s">
        <v>56</v>
      </c>
      <c r="C24" s="39" t="s">
        <v>57</v>
      </c>
      <c r="D24" s="40"/>
      <c r="E24" s="41"/>
      <c r="F24" s="27" t="s">
        <v>41</v>
      </c>
      <c r="G24" s="42">
        <v>5</v>
      </c>
      <c r="H24" s="42"/>
      <c r="I24" s="43">
        <v>6</v>
      </c>
      <c r="J24" s="44"/>
      <c r="K24" s="37">
        <v>5</v>
      </c>
      <c r="L24" s="36">
        <f t="shared" si="0"/>
        <v>5.333333333333333</v>
      </c>
      <c r="M24" s="11" t="s">
        <v>42</v>
      </c>
    </row>
    <row r="25" spans="1:13">
      <c r="A25" s="4"/>
      <c r="B25" s="31" t="s">
        <v>58</v>
      </c>
      <c r="C25" s="39" t="s">
        <v>59</v>
      </c>
      <c r="D25" s="40"/>
      <c r="E25" s="41"/>
      <c r="F25" s="27" t="s">
        <v>41</v>
      </c>
      <c r="G25" s="42">
        <v>5</v>
      </c>
      <c r="H25" s="42"/>
      <c r="I25" s="43">
        <v>6</v>
      </c>
      <c r="J25" s="44"/>
      <c r="K25" s="37">
        <v>6</v>
      </c>
      <c r="L25" s="36">
        <f t="shared" si="0"/>
        <v>5.666666666666667</v>
      </c>
      <c r="M25" s="11" t="s">
        <v>42</v>
      </c>
    </row>
    <row r="26" spans="1:13">
      <c r="A26" s="4"/>
      <c r="B26" s="31" t="s">
        <v>60</v>
      </c>
      <c r="C26" s="39" t="s">
        <v>61</v>
      </c>
      <c r="D26" s="40"/>
      <c r="E26" s="41"/>
      <c r="F26" s="27" t="s">
        <v>41</v>
      </c>
      <c r="G26" s="42">
        <v>5</v>
      </c>
      <c r="H26" s="42"/>
      <c r="I26" s="43">
        <v>6</v>
      </c>
      <c r="J26" s="44"/>
      <c r="K26" s="37">
        <v>6</v>
      </c>
      <c r="L26" s="36">
        <f t="shared" si="0"/>
        <v>5.666666666666667</v>
      </c>
      <c r="M26" s="11" t="s">
        <v>42</v>
      </c>
    </row>
    <row r="27" spans="1:13">
      <c r="A27" s="4"/>
      <c r="B27" s="31" t="s">
        <v>62</v>
      </c>
      <c r="C27" s="39" t="s">
        <v>63</v>
      </c>
      <c r="D27" s="40"/>
      <c r="E27" s="41"/>
      <c r="F27" s="27" t="s">
        <v>41</v>
      </c>
      <c r="G27" s="42">
        <v>6</v>
      </c>
      <c r="H27" s="42"/>
      <c r="I27" s="43">
        <v>6</v>
      </c>
      <c r="J27" s="44"/>
      <c r="K27" s="37">
        <v>5</v>
      </c>
      <c r="L27" s="36">
        <f t="shared" si="0"/>
        <v>5.666666666666667</v>
      </c>
      <c r="M27" s="11" t="s">
        <v>42</v>
      </c>
    </row>
    <row r="28" spans="1:13">
      <c r="A28" s="4"/>
      <c r="B28" s="31" t="s">
        <v>64</v>
      </c>
      <c r="C28" s="59" t="s">
        <v>65</v>
      </c>
      <c r="D28" s="40"/>
      <c r="E28" s="41"/>
      <c r="F28" s="27" t="s">
        <v>41</v>
      </c>
      <c r="G28" s="42">
        <v>5</v>
      </c>
      <c r="H28" s="42"/>
      <c r="I28" s="43">
        <v>5</v>
      </c>
      <c r="J28" s="44"/>
      <c r="K28" s="37">
        <v>6</v>
      </c>
      <c r="L28" s="36">
        <f t="shared" si="0"/>
        <v>5.333333333333333</v>
      </c>
      <c r="M28" s="11" t="s">
        <v>42</v>
      </c>
    </row>
    <row r="29" spans="1:13" ht="15">
      <c r="A29" s="4"/>
      <c r="B29" s="32" t="s">
        <v>77</v>
      </c>
      <c r="C29" s="59" t="s">
        <v>76</v>
      </c>
      <c r="D29" s="60"/>
      <c r="E29" s="61"/>
      <c r="F29" s="27" t="s">
        <v>41</v>
      </c>
      <c r="G29" s="42">
        <v>7</v>
      </c>
      <c r="H29" s="42"/>
      <c r="I29" s="43">
        <v>6</v>
      </c>
      <c r="J29" s="44"/>
      <c r="K29" s="37">
        <v>6</v>
      </c>
      <c r="L29" s="36">
        <f>(G29+I29+K29)/3</f>
        <v>6.333333333333333</v>
      </c>
      <c r="M29" s="11" t="s">
        <v>42</v>
      </c>
    </row>
    <row r="30" spans="1:13" ht="15">
      <c r="A30" s="4"/>
      <c r="B30" s="30" t="s">
        <v>78</v>
      </c>
      <c r="C30" s="59" t="s">
        <v>79</v>
      </c>
      <c r="D30" s="60"/>
      <c r="E30" s="61"/>
      <c r="F30" s="27" t="s">
        <v>80</v>
      </c>
      <c r="G30" s="42">
        <v>5</v>
      </c>
      <c r="H30" s="42"/>
      <c r="I30" s="43">
        <v>5</v>
      </c>
      <c r="J30" s="44"/>
      <c r="K30" s="37">
        <v>5</v>
      </c>
      <c r="L30" s="36">
        <f>(G30+I30+K30)/3</f>
        <v>5</v>
      </c>
      <c r="M30" s="11" t="s">
        <v>42</v>
      </c>
    </row>
    <row r="31" spans="1:13" ht="15">
      <c r="A31" s="4"/>
      <c r="B31" s="30" t="s">
        <v>81</v>
      </c>
      <c r="C31" s="59" t="s">
        <v>82</v>
      </c>
      <c r="D31" s="60"/>
      <c r="E31" s="61"/>
      <c r="F31" s="34" t="s">
        <v>95</v>
      </c>
      <c r="G31" s="42">
        <v>6</v>
      </c>
      <c r="H31" s="42"/>
      <c r="I31" s="43">
        <v>6</v>
      </c>
      <c r="J31" s="44"/>
      <c r="K31" s="37">
        <v>5</v>
      </c>
      <c r="L31" s="36">
        <f>(G31+I31+K31)/3</f>
        <v>5.666666666666667</v>
      </c>
      <c r="M31" s="35" t="s">
        <v>42</v>
      </c>
    </row>
    <row r="32" spans="1:13">
      <c r="A32" s="4"/>
      <c r="B32" s="31" t="s">
        <v>83</v>
      </c>
      <c r="C32" s="59" t="s">
        <v>84</v>
      </c>
      <c r="D32" s="60"/>
      <c r="E32" s="61"/>
      <c r="F32" s="27" t="s">
        <v>41</v>
      </c>
      <c r="G32" s="42">
        <v>5</v>
      </c>
      <c r="H32" s="42"/>
      <c r="I32" s="43">
        <v>5</v>
      </c>
      <c r="J32" s="44"/>
      <c r="K32" s="37">
        <v>4</v>
      </c>
      <c r="L32" s="36">
        <f>(G32+I32+K32)/3</f>
        <v>4.666666666666667</v>
      </c>
      <c r="M32" s="38" t="s">
        <v>85</v>
      </c>
    </row>
    <row r="33" spans="1:22">
      <c r="A33" s="4"/>
      <c r="B33" s="31" t="s">
        <v>86</v>
      </c>
      <c r="C33" s="59" t="s">
        <v>87</v>
      </c>
      <c r="D33" s="60"/>
      <c r="E33" s="61"/>
      <c r="F33" s="27" t="s">
        <v>41</v>
      </c>
      <c r="G33" s="42">
        <v>5</v>
      </c>
      <c r="H33" s="42"/>
      <c r="I33" s="43">
        <v>5</v>
      </c>
      <c r="J33" s="44"/>
      <c r="K33" s="37">
        <v>5</v>
      </c>
      <c r="L33" s="36">
        <v>5</v>
      </c>
      <c r="M33" s="11" t="s">
        <v>88</v>
      </c>
    </row>
    <row r="34" spans="1:22">
      <c r="A34" s="4"/>
      <c r="B34" s="29" t="s">
        <v>89</v>
      </c>
      <c r="C34" s="59" t="s">
        <v>90</v>
      </c>
      <c r="D34" s="60"/>
      <c r="E34" s="61"/>
      <c r="F34" s="34" t="s">
        <v>94</v>
      </c>
      <c r="G34" s="42">
        <v>7</v>
      </c>
      <c r="H34" s="42"/>
      <c r="I34" s="76">
        <v>7</v>
      </c>
      <c r="J34" s="77"/>
      <c r="K34" s="37">
        <v>7</v>
      </c>
      <c r="L34" s="36">
        <f>(G34+I34+K34)/3</f>
        <v>7</v>
      </c>
      <c r="M34" s="35" t="s">
        <v>91</v>
      </c>
    </row>
    <row r="35" spans="1:22" s="14" customFormat="1">
      <c r="A35" s="12"/>
      <c r="B35" s="15"/>
      <c r="C35" s="81"/>
      <c r="D35" s="81"/>
      <c r="E35" s="81"/>
      <c r="F35" s="75"/>
      <c r="G35" s="75"/>
      <c r="H35" s="13"/>
      <c r="I35" s="75"/>
      <c r="J35" s="75"/>
      <c r="K35" s="23"/>
      <c r="L35" s="75"/>
      <c r="M35" s="75"/>
      <c r="N35" s="12"/>
      <c r="O35" s="12"/>
      <c r="P35" s="12"/>
      <c r="Q35" s="12"/>
      <c r="R35" s="12"/>
      <c r="S35" s="12"/>
      <c r="T35" s="12"/>
      <c r="U35" s="12"/>
      <c r="V35" s="12"/>
    </row>
    <row r="36" spans="1:22">
      <c r="A36" s="4"/>
      <c r="B36" s="87" t="s">
        <v>19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</row>
    <row r="37" spans="1:22" ht="12.75" customHeight="1">
      <c r="A37" s="4"/>
      <c r="B37" s="52" t="s">
        <v>12</v>
      </c>
      <c r="C37" s="53" t="s">
        <v>13</v>
      </c>
      <c r="D37" s="54"/>
      <c r="E37" s="55"/>
      <c r="F37" s="52" t="s">
        <v>32</v>
      </c>
      <c r="G37" s="28"/>
      <c r="H37" s="74" t="s">
        <v>14</v>
      </c>
      <c r="I37" s="74"/>
      <c r="J37" s="74"/>
      <c r="K37" s="74"/>
      <c r="M37" s="46" t="s">
        <v>22</v>
      </c>
    </row>
    <row r="38" spans="1:22" ht="33" customHeight="1">
      <c r="A38" s="4"/>
      <c r="B38" s="52"/>
      <c r="C38" s="56"/>
      <c r="D38" s="57"/>
      <c r="E38" s="58"/>
      <c r="F38" s="52"/>
      <c r="G38" s="73" t="s">
        <v>20</v>
      </c>
      <c r="H38" s="52"/>
      <c r="I38" s="72" t="s">
        <v>28</v>
      </c>
      <c r="J38" s="73"/>
      <c r="K38" s="18" t="s">
        <v>16</v>
      </c>
      <c r="L38" s="18" t="s">
        <v>15</v>
      </c>
      <c r="M38" s="46"/>
    </row>
    <row r="39" spans="1:22">
      <c r="A39" s="4"/>
      <c r="B39" s="29" t="s">
        <v>39</v>
      </c>
      <c r="C39" s="59" t="s">
        <v>40</v>
      </c>
      <c r="D39" s="82"/>
      <c r="E39" s="83"/>
      <c r="F39" s="27" t="s">
        <v>41</v>
      </c>
      <c r="G39" s="84">
        <v>6</v>
      </c>
      <c r="H39" s="84"/>
      <c r="I39" s="85">
        <v>6</v>
      </c>
      <c r="J39" s="86"/>
      <c r="K39" s="33">
        <v>6</v>
      </c>
      <c r="L39" s="22">
        <f>(G39+I39+K39)/3</f>
        <v>6</v>
      </c>
      <c r="M39" s="11" t="s">
        <v>42</v>
      </c>
    </row>
    <row r="40" spans="1:22">
      <c r="A40" s="4"/>
      <c r="B40" s="31" t="s">
        <v>66</v>
      </c>
      <c r="C40" s="39" t="s">
        <v>67</v>
      </c>
      <c r="D40" s="40"/>
      <c r="E40" s="41"/>
      <c r="F40" s="27" t="s">
        <v>41</v>
      </c>
      <c r="G40" s="84">
        <v>6</v>
      </c>
      <c r="H40" s="84"/>
      <c r="I40" s="88">
        <v>6</v>
      </c>
      <c r="J40" s="86"/>
      <c r="K40" s="33">
        <v>6</v>
      </c>
      <c r="L40" s="22">
        <f t="shared" ref="L40:L44" si="1">(G40+I40+K40)/3</f>
        <v>6</v>
      </c>
      <c r="M40" s="11" t="s">
        <v>42</v>
      </c>
    </row>
    <row r="41" spans="1:22">
      <c r="A41" s="4"/>
      <c r="B41" s="31" t="s">
        <v>68</v>
      </c>
      <c r="C41" s="39" t="s">
        <v>69</v>
      </c>
      <c r="D41" s="40"/>
      <c r="E41" s="41"/>
      <c r="F41" s="27" t="s">
        <v>94</v>
      </c>
      <c r="G41" s="84">
        <v>6</v>
      </c>
      <c r="H41" s="84"/>
      <c r="I41" s="88">
        <v>5</v>
      </c>
      <c r="J41" s="86"/>
      <c r="K41" s="33">
        <v>6</v>
      </c>
      <c r="L41" s="22">
        <f t="shared" si="1"/>
        <v>5.666666666666667</v>
      </c>
      <c r="M41" s="11" t="s">
        <v>42</v>
      </c>
    </row>
    <row r="42" spans="1:22">
      <c r="A42" s="4"/>
      <c r="B42" s="31" t="s">
        <v>70</v>
      </c>
      <c r="C42" s="39" t="s">
        <v>71</v>
      </c>
      <c r="D42" s="40"/>
      <c r="E42" s="41"/>
      <c r="F42" s="27" t="s">
        <v>41</v>
      </c>
      <c r="G42" s="84">
        <v>6</v>
      </c>
      <c r="H42" s="84"/>
      <c r="I42" s="88">
        <v>5</v>
      </c>
      <c r="J42" s="86"/>
      <c r="K42" s="33">
        <v>6</v>
      </c>
      <c r="L42" s="22">
        <f t="shared" si="1"/>
        <v>5.666666666666667</v>
      </c>
      <c r="M42" s="11" t="s">
        <v>42</v>
      </c>
    </row>
    <row r="43" spans="1:22">
      <c r="A43" s="4"/>
      <c r="B43" s="31" t="s">
        <v>72</v>
      </c>
      <c r="C43" s="39" t="s">
        <v>73</v>
      </c>
      <c r="D43" s="40"/>
      <c r="E43" s="41"/>
      <c r="F43" s="27" t="s">
        <v>94</v>
      </c>
      <c r="G43" s="84">
        <v>6</v>
      </c>
      <c r="H43" s="84"/>
      <c r="I43" s="88">
        <v>6</v>
      </c>
      <c r="J43" s="86"/>
      <c r="K43" s="33">
        <v>6</v>
      </c>
      <c r="L43" s="22">
        <f t="shared" si="1"/>
        <v>6</v>
      </c>
      <c r="M43" s="11" t="s">
        <v>42</v>
      </c>
    </row>
    <row r="44" spans="1:22">
      <c r="A44" s="4"/>
      <c r="B44" s="31" t="s">
        <v>74</v>
      </c>
      <c r="C44" s="39" t="s">
        <v>75</v>
      </c>
      <c r="D44" s="40"/>
      <c r="E44" s="41"/>
      <c r="F44" s="27" t="s">
        <v>94</v>
      </c>
      <c r="G44" s="84">
        <v>6</v>
      </c>
      <c r="H44" s="84"/>
      <c r="I44" s="89">
        <v>6</v>
      </c>
      <c r="J44" s="90"/>
      <c r="K44" s="33">
        <v>6</v>
      </c>
      <c r="L44" s="22">
        <f t="shared" si="1"/>
        <v>6</v>
      </c>
      <c r="M44" s="11" t="s">
        <v>42</v>
      </c>
    </row>
    <row r="45" spans="1:22">
      <c r="A45" s="4"/>
      <c r="B45" s="15"/>
      <c r="C45" s="15"/>
      <c r="D45" s="15"/>
      <c r="E45" s="15"/>
      <c r="F45" s="2"/>
      <c r="G45" s="2"/>
      <c r="H45" s="2"/>
      <c r="I45" s="2"/>
      <c r="J45" s="2"/>
      <c r="K45" s="2"/>
      <c r="L45" s="2"/>
      <c r="M45" s="16"/>
    </row>
    <row r="46" spans="1:22">
      <c r="A46" s="4"/>
      <c r="B46" s="17" t="s">
        <v>32</v>
      </c>
      <c r="C46" s="15"/>
      <c r="D46" s="15"/>
      <c r="E46" s="15"/>
      <c r="F46" s="2"/>
      <c r="G46" s="2"/>
      <c r="H46" s="2"/>
      <c r="I46" s="2"/>
      <c r="J46" s="2"/>
      <c r="K46" s="2"/>
      <c r="L46" s="2"/>
      <c r="M46" s="16"/>
    </row>
    <row r="47" spans="1:22">
      <c r="A47" s="4"/>
      <c r="B47" s="15" t="s">
        <v>34</v>
      </c>
      <c r="C47" s="15"/>
      <c r="D47" s="15"/>
      <c r="E47" s="15"/>
      <c r="F47" s="2"/>
      <c r="G47" s="2"/>
      <c r="H47" s="2"/>
      <c r="I47" s="2"/>
      <c r="J47" s="2"/>
      <c r="K47" s="2"/>
      <c r="L47" s="2"/>
      <c r="M47" s="16"/>
    </row>
    <row r="48" spans="1:22">
      <c r="A48" s="4"/>
      <c r="B48" s="15" t="s">
        <v>35</v>
      </c>
      <c r="C48" s="15"/>
      <c r="D48" s="15"/>
      <c r="E48" s="15"/>
      <c r="F48" s="2"/>
      <c r="G48" s="2"/>
      <c r="H48" s="2"/>
      <c r="I48" s="2"/>
      <c r="J48" s="2"/>
      <c r="K48" s="2"/>
      <c r="L48" s="2"/>
      <c r="M48" s="16"/>
    </row>
    <row r="49" spans="1:22">
      <c r="A49" s="4"/>
      <c r="B49" s="15"/>
      <c r="C49" s="15"/>
      <c r="D49" s="15"/>
      <c r="E49" s="15"/>
      <c r="F49" s="2"/>
      <c r="G49" s="2"/>
      <c r="H49" s="2"/>
      <c r="I49" s="2"/>
      <c r="J49" s="2"/>
      <c r="K49" s="2"/>
      <c r="L49" s="2"/>
      <c r="M49" s="16"/>
    </row>
    <row r="50" spans="1:22">
      <c r="A50" s="4"/>
      <c r="B50" s="17" t="s">
        <v>33</v>
      </c>
      <c r="C50" s="15"/>
      <c r="D50" s="15"/>
      <c r="E50" s="15"/>
      <c r="F50" s="2"/>
      <c r="G50" s="2"/>
      <c r="H50" s="2"/>
      <c r="I50" s="2"/>
      <c r="J50" s="2"/>
      <c r="K50" s="2"/>
      <c r="L50" s="2"/>
      <c r="M50" s="16"/>
    </row>
    <row r="51" spans="1:22">
      <c r="A51" s="4"/>
      <c r="B51" s="78" t="s">
        <v>37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</row>
    <row r="52" spans="1:22">
      <c r="A52" s="4"/>
      <c r="B52" s="80" t="s">
        <v>38</v>
      </c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</row>
    <row r="53" spans="1:22" ht="25.5" customHeight="1">
      <c r="A53" s="4"/>
      <c r="B53" s="79" t="s">
        <v>31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</row>
    <row r="54" spans="1:22" s="14" customFormat="1">
      <c r="A54" s="12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2"/>
      <c r="O54" s="12"/>
      <c r="P54" s="12"/>
      <c r="Q54" s="12"/>
      <c r="R54" s="12"/>
      <c r="S54" s="12"/>
      <c r="T54" s="12"/>
      <c r="U54" s="12"/>
      <c r="V54" s="12"/>
    </row>
    <row r="55" spans="1:22" s="14" customFormat="1">
      <c r="A55" s="12"/>
      <c r="B55" s="12"/>
      <c r="C55" s="12"/>
      <c r="D55" s="12"/>
      <c r="E55" s="12"/>
      <c r="F55" s="75"/>
      <c r="G55" s="75"/>
      <c r="H55" s="75"/>
      <c r="I55" s="13"/>
      <c r="J55" s="13"/>
      <c r="K55" s="75"/>
      <c r="L55" s="75"/>
      <c r="M55" s="12"/>
      <c r="N55" s="12"/>
      <c r="O55" s="12"/>
      <c r="P55" s="12"/>
      <c r="Q55" s="12"/>
      <c r="R55" s="12"/>
      <c r="S55" s="12"/>
      <c r="T55" s="12"/>
      <c r="U55" s="12"/>
      <c r="V55" s="12"/>
    </row>
    <row r="56" spans="1:22">
      <c r="A56" s="4"/>
    </row>
    <row r="57" spans="1:22">
      <c r="A57" s="4"/>
    </row>
    <row r="58" spans="1:22">
      <c r="A58" s="4"/>
    </row>
    <row r="59" spans="1:22">
      <c r="A59" s="4"/>
    </row>
    <row r="60" spans="1:22">
      <c r="A60" s="4"/>
    </row>
    <row r="61" spans="1:22">
      <c r="A61" s="4"/>
    </row>
    <row r="62" spans="1:22">
      <c r="A62" s="4"/>
    </row>
    <row r="63" spans="1:22">
      <c r="A63" s="4"/>
    </row>
    <row r="64" spans="1:22">
      <c r="A64" s="4"/>
    </row>
    <row r="65" spans="1:1">
      <c r="A65" s="4"/>
    </row>
    <row r="66" spans="1:1">
      <c r="A66" s="4"/>
    </row>
  </sheetData>
  <mergeCells count="114">
    <mergeCell ref="C44:E44"/>
    <mergeCell ref="G44:H44"/>
    <mergeCell ref="I44:J44"/>
    <mergeCell ref="C41:E41"/>
    <mergeCell ref="G41:H41"/>
    <mergeCell ref="I41:J41"/>
    <mergeCell ref="C42:E42"/>
    <mergeCell ref="G42:H42"/>
    <mergeCell ref="I42:J42"/>
    <mergeCell ref="C43:E43"/>
    <mergeCell ref="G43:H43"/>
    <mergeCell ref="I43:J43"/>
    <mergeCell ref="I30:J30"/>
    <mergeCell ref="I31:J31"/>
    <mergeCell ref="G33:H33"/>
    <mergeCell ref="G17:H17"/>
    <mergeCell ref="G18:H18"/>
    <mergeCell ref="G19:H19"/>
    <mergeCell ref="I32:J32"/>
    <mergeCell ref="I27:J27"/>
    <mergeCell ref="I28:J28"/>
    <mergeCell ref="I29:J29"/>
    <mergeCell ref="C34:E34"/>
    <mergeCell ref="I35:J35"/>
    <mergeCell ref="F35:G35"/>
    <mergeCell ref="I34:J34"/>
    <mergeCell ref="C40:E40"/>
    <mergeCell ref="K55:L55"/>
    <mergeCell ref="F55:H55"/>
    <mergeCell ref="B51:M51"/>
    <mergeCell ref="B52:M52"/>
    <mergeCell ref="B53:M53"/>
    <mergeCell ref="C39:E39"/>
    <mergeCell ref="C35:E35"/>
    <mergeCell ref="G38:H38"/>
    <mergeCell ref="I38:J38"/>
    <mergeCell ref="G39:H39"/>
    <mergeCell ref="L35:M35"/>
    <mergeCell ref="F37:F38"/>
    <mergeCell ref="H37:K37"/>
    <mergeCell ref="M37:M38"/>
    <mergeCell ref="I39:J39"/>
    <mergeCell ref="G34:H34"/>
    <mergeCell ref="B36:M36"/>
    <mergeCell ref="G40:H40"/>
    <mergeCell ref="I40:J40"/>
    <mergeCell ref="G31:H31"/>
    <mergeCell ref="G32:H32"/>
    <mergeCell ref="C19:E19"/>
    <mergeCell ref="C20:E20"/>
    <mergeCell ref="C18:E18"/>
    <mergeCell ref="C27:E27"/>
    <mergeCell ref="G27:H27"/>
    <mergeCell ref="C28:E28"/>
    <mergeCell ref="G28:H28"/>
    <mergeCell ref="C29:E29"/>
    <mergeCell ref="G29:H29"/>
    <mergeCell ref="C31:E31"/>
    <mergeCell ref="M16:M17"/>
    <mergeCell ref="B37:B38"/>
    <mergeCell ref="C37:E38"/>
    <mergeCell ref="B10:D10"/>
    <mergeCell ref="E10:G10"/>
    <mergeCell ref="J12:K12"/>
    <mergeCell ref="J13:K13"/>
    <mergeCell ref="B12:D12"/>
    <mergeCell ref="B13:D13"/>
    <mergeCell ref="F12:G12"/>
    <mergeCell ref="G20:H20"/>
    <mergeCell ref="G30:H30"/>
    <mergeCell ref="F13:G13"/>
    <mergeCell ref="I33:J33"/>
    <mergeCell ref="B15:M15"/>
    <mergeCell ref="I17:J17"/>
    <mergeCell ref="I18:J18"/>
    <mergeCell ref="C30:E30"/>
    <mergeCell ref="H16:K16"/>
    <mergeCell ref="G26:H26"/>
    <mergeCell ref="I26:J26"/>
    <mergeCell ref="C32:E32"/>
    <mergeCell ref="C33:E33"/>
    <mergeCell ref="E5:F5"/>
    <mergeCell ref="E7:F7"/>
    <mergeCell ref="B5:C5"/>
    <mergeCell ref="B7:C7"/>
    <mergeCell ref="L2:M7"/>
    <mergeCell ref="H5:I5"/>
    <mergeCell ref="H7:I7"/>
    <mergeCell ref="B2:K3"/>
    <mergeCell ref="H9:H10"/>
    <mergeCell ref="I9:K10"/>
    <mergeCell ref="C24:E24"/>
    <mergeCell ref="G24:H24"/>
    <mergeCell ref="I24:J24"/>
    <mergeCell ref="C25:E25"/>
    <mergeCell ref="G25:H25"/>
    <mergeCell ref="I25:J25"/>
    <mergeCell ref="C26:E26"/>
    <mergeCell ref="B9:D9"/>
    <mergeCell ref="E9:G9"/>
    <mergeCell ref="B16:B17"/>
    <mergeCell ref="C16:E17"/>
    <mergeCell ref="F16:F17"/>
    <mergeCell ref="I19:J19"/>
    <mergeCell ref="I20:J20"/>
    <mergeCell ref="C21:E21"/>
    <mergeCell ref="G21:H21"/>
    <mergeCell ref="I21:J21"/>
    <mergeCell ref="C22:E22"/>
    <mergeCell ref="G22:H22"/>
    <mergeCell ref="I22:J22"/>
    <mergeCell ref="C23:E23"/>
    <mergeCell ref="G23:H23"/>
    <mergeCell ref="I23:J23"/>
  </mergeCells>
  <phoneticPr fontId="0" type="noConversion"/>
  <pageMargins left="0.39370078740157483" right="0.39370078740157483" top="0.78740157480314965" bottom="0.78740157480314965" header="0" footer="0"/>
  <pageSetup scale="7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Evaluación Proveedores</vt:lpstr>
      <vt:lpstr>'Evaluación Proveedores'!Área_de_impresión</vt:lpstr>
    </vt:vector>
  </TitlesOfParts>
  <Company>Innovamento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</dc:creator>
  <cp:lastModifiedBy>Claudio Chacon</cp:lastModifiedBy>
  <cp:lastPrinted>2010-09-08T22:35:20Z</cp:lastPrinted>
  <dcterms:created xsi:type="dcterms:W3CDTF">2009-07-01T00:19:14Z</dcterms:created>
  <dcterms:modified xsi:type="dcterms:W3CDTF">2010-10-18T13:00:13Z</dcterms:modified>
</cp:coreProperties>
</file>